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ortgage.nationwidelicensingsystem.org/licensees/resources/LicenseeResources/"/>
    </mc:Choice>
  </mc:AlternateContent>
  <xr:revisionPtr revIDLastSave="0" documentId="13_ncr:1_{F46EBD14-A67E-482C-B458-D6CEB810C506}" xr6:coauthVersionLast="47" xr6:coauthVersionMax="47" xr10:uidLastSave="{00000000-0000-0000-0000-000000000000}"/>
  <bookViews>
    <workbookView xWindow="28680" yWindow="-120" windowWidth="29040" windowHeight="15720" xr2:uid="{B5DA9B31-069F-4758-8C76-DB0BF26FDDE6}"/>
  </bookViews>
  <sheets>
    <sheet name="Sheet1" sheetId="1" r:id="rId1"/>
  </sheets>
  <definedNames>
    <definedName name="_xlnm._FilterDatabase" localSheetId="0" hidden="1">Sheet1!$A$2:$H$2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1" l="1"/>
</calcChain>
</file>

<file path=xl/sharedStrings.xml><?xml version="1.0" encoding="utf-8"?>
<sst xmlns="http://schemas.openxmlformats.org/spreadsheetml/2006/main" count="389" uniqueCount="143">
  <si>
    <t>Agency</t>
  </si>
  <si>
    <t>License</t>
  </si>
  <si>
    <t>Business Activities</t>
  </si>
  <si>
    <t>Reports Required Outside of NMLS</t>
  </si>
  <si>
    <t xml:space="preserve">Adoption Quarter </t>
  </si>
  <si>
    <t>Alaska Department of Commerce, Community &amp; Economic Development</t>
  </si>
  <si>
    <t>Currency Exchange License</t>
  </si>
  <si>
    <t>Yes</t>
  </si>
  <si>
    <t>No</t>
  </si>
  <si>
    <t>Q1 2018</t>
  </si>
  <si>
    <t>Connecticut Department of Banking</t>
  </si>
  <si>
    <t>Check Cashing License</t>
  </si>
  <si>
    <t>TBD</t>
  </si>
  <si>
    <t>Q1 2017</t>
  </si>
  <si>
    <t>Iowa Division of Banking</t>
  </si>
  <si>
    <t>Money Services License</t>
  </si>
  <si>
    <t>None</t>
  </si>
  <si>
    <t>Louisiana Office of Financial Institutions</t>
  </si>
  <si>
    <t>Sale of Checks and Money Transmitter</t>
  </si>
  <si>
    <t>Massachusetts Division of Banks</t>
  </si>
  <si>
    <t>Check Seller License</t>
  </si>
  <si>
    <t>Check Casher License</t>
  </si>
  <si>
    <t>Rhode Island Division of Banking</t>
  </si>
  <si>
    <t xml:space="preserve">No </t>
  </si>
  <si>
    <t>Vermont Division of Banking</t>
  </si>
  <si>
    <t>Check Cashing and Currency Exchange</t>
  </si>
  <si>
    <t>Seller of Checks</t>
  </si>
  <si>
    <t>Washington Department of Financial Institutions</t>
  </si>
  <si>
    <r>
      <t>Currency Exc</t>
    </r>
    <r>
      <rPr>
        <sz val="10"/>
        <color theme="1"/>
        <rFont val="Calibri"/>
        <family val="2"/>
        <scheme val="minor"/>
      </rPr>
      <t>h</t>
    </r>
    <r>
      <rPr>
        <sz val="11"/>
        <color theme="1"/>
        <rFont val="Calibri"/>
        <family val="2"/>
        <scheme val="minor"/>
      </rPr>
      <t xml:space="preserve">ange </t>
    </r>
  </si>
  <si>
    <t>Money Transmitter License</t>
  </si>
  <si>
    <t>Certain data not reported NMLS Call Report must be submitted directly to CA-DBO.  See CA-DBO website for more details.</t>
  </si>
  <si>
    <t>Arkansas Securities Department</t>
  </si>
  <si>
    <t>Indiana Department of Financial Institutions</t>
  </si>
  <si>
    <t>Kansas Office of the State Bank Commissioner</t>
  </si>
  <si>
    <t>Foreign Transmittal Agency</t>
  </si>
  <si>
    <t>Michigan Department of Insurance and Financial Services</t>
  </si>
  <si>
    <t>Q3 2017</t>
  </si>
  <si>
    <t>Nebraska Department of Banking &amp; Finance</t>
  </si>
  <si>
    <t>New York Department of Financial Institutions</t>
  </si>
  <si>
    <t>North Carolina Office of Commissioner of Banks</t>
  </si>
  <si>
    <t>North Dakota Department of Financial Institutions</t>
  </si>
  <si>
    <t>Ohio Department of Commerce</t>
  </si>
  <si>
    <t>Oregon Division of Financial Regulation</t>
  </si>
  <si>
    <t>Q4 2018</t>
  </si>
  <si>
    <t>Pennsylvania Department of Banking and Securities</t>
  </si>
  <si>
    <t xml:space="preserve">Money Transmitter </t>
  </si>
  <si>
    <t>Puerto Rico Office of the Commissioner of Financial Institutions</t>
  </si>
  <si>
    <t>South Carolina Office of Attorney General</t>
  </si>
  <si>
    <t>Q3 2018</t>
  </si>
  <si>
    <t>South Dakota Division of Banking</t>
  </si>
  <si>
    <t>Money Transmitter</t>
  </si>
  <si>
    <t>West Virginia Department of Banking</t>
  </si>
  <si>
    <t>Wyoming Department of Financial Institutions</t>
  </si>
  <si>
    <t>Wisconsin Department of Financial Institutions</t>
  </si>
  <si>
    <t xml:space="preserve"> </t>
  </si>
  <si>
    <t xml:space="preserve">•	Electronic Money Transmitting
•	Issuing Traveler’s checks
•	Selling Traveler’s Checks
•	Issuing Money Orders
•	Selling Money Orders
•	Bill Paying 
•	Issuing and/or selling drafts
•	Issuing prepaid access/stored value
•	Foreign Currency Dealing or Exchanging
•	Other – Money Services </t>
  </si>
  <si>
    <r>
      <t>·</t>
    </r>
    <r>
      <rPr>
        <sz val="7"/>
        <color theme="1"/>
        <rFont val="Times New Roman"/>
        <family val="1"/>
      </rPr>
      <t xml:space="preserve"> </t>
    </r>
    <r>
      <rPr>
        <sz val="10"/>
        <color theme="1"/>
        <rFont val="Calibri"/>
        <family val="2"/>
        <scheme val="minor"/>
      </rPr>
      <t xml:space="preserve">Foreign Currency Dealing or Exchanging  </t>
    </r>
  </si>
  <si>
    <t>Money Transmission License</t>
  </si>
  <si>
    <t>•	Selling Traveler’s Checks
•	Selling Money Orders
•	Bill Paying
•	Selling Prepaid Access/Stored Value
•	Check Cashing</t>
  </si>
  <si>
    <t>•	Electric Money Transmitting 
•	Bill Paying</t>
  </si>
  <si>
    <t xml:space="preserve">•Electric Money Transmitting </t>
  </si>
  <si>
    <t>•	Electric Money Transmitting 
•	Issuing Traveler’s Checks
•	Selling Traveler’s Checks
•	Issuing Money Orders
•	Selling Money Orders
•	Bill Paying
•	Issuing Prepaid Access/ Stored Value
•	Selling Prepaid Access/Stored Value</t>
  </si>
  <si>
    <t>•	Electric Money Transmitting 
•	Bill Paying
•	Other – Money Services</t>
  </si>
  <si>
    <t xml:space="preserve">•	Electronic Money Transmitting
•	Issuing Traveler’s Checks
•	Selling Traveler’s Checks
•	Issuing Money Orders
•	Selling Money Orders
•	Bill Paying
•	Issuing and/or Selling Drafts
•	Issuing Prepaid Access/Stored Value
•	Check Cashing  </t>
  </si>
  <si>
    <t xml:space="preserve">•	Electronic Money Transmitting
•	Issuing Traveler’s Checks
•	Selling Traveler’s Checks
•	Issuing Money Orders
•	Selling Money Orders
•	Bill Paying
•	Issuing and/or Selling Drafts
•	Transporting Currency
•	Issuing Prepaid Access/Stored Value
•	Selling Prepaid Access/Stored Value
•	Foreign Currency Dealing or Exchanging   </t>
  </si>
  <si>
    <t>•	Electronic Money Transmitting
•	Issuing Traveler’s Checks
•	Issuing Money Orders
•	Bill Paying
•	Issuing and/or Selling Drafts
•	Issuing Prepaid Access/Stored Value
•	Selling Prepaid Access/Stored Value</t>
  </si>
  <si>
    <t xml:space="preserve">•	Electronic Money Transmitting
•	Issuing Traveler’s Checks
•	Selling Traveler’s Checks
•	Issuing Money Orders
•	Selling Money Orders
•	Bill Paying
•	Issuing and/or Selling Drafts
•	Issuing Prepaid Access/Stored Value
•	Selling Prepaid Access/Stored Value
•	Check Cashing </t>
  </si>
  <si>
    <t xml:space="preserve">•Check Cashing 
•Foreign Currency Dealing or Exchanging </t>
  </si>
  <si>
    <t xml:space="preserve">•	Electronic Money Transmitting
•	Issuing Traveler’s Checks
•	Selling Traveler’s Checks
•	Issuing Money Orders
•	Selling Money Orders
•	Bill Paying
•	Issuing and/or Selling Drafts
•	Issuing Prepaid Access/Stored Value
•	Selling Prepaid Access/Stored Value
•	Foreign Currency Dealing or Exchanging </t>
  </si>
  <si>
    <t>Kentucky Department of Financial Institutions</t>
  </si>
  <si>
    <t>MSB Call Report Required?</t>
  </si>
  <si>
    <t>State-Specific Destination Country Reporting Required?</t>
  </si>
  <si>
    <t>Q1 2019</t>
  </si>
  <si>
    <t>Virginia Bureau of Financial Institutions</t>
  </si>
  <si>
    <t>Money Order Seller and Money Transmitter License</t>
  </si>
  <si>
    <t>Q3 2019</t>
  </si>
  <si>
    <t>Cash Flow Statement
Changes in Shareholder Equity Report
OH Supplemental Report</t>
  </si>
  <si>
    <t xml:space="preserve">Georgia Department of Banking and Finance  </t>
  </si>
  <si>
    <t>Currency Transmitter</t>
  </si>
  <si>
    <t xml:space="preserve">•	Paydat Lending - storefront
•	Check Cashing
</t>
  </si>
  <si>
    <t>•	Electronic Money Transmitting
•	Foreign Currency Dealing or Exchanging
•	Issuing Money Orders
•	Selling Money Orders
•	Issuing and/or Selling Drafts
•	Issuing Prepaid Access/Stored Value
•	Selling Prepaid Access/Stored Value                  •	Virtual Currency Exchanging and Trading Services</t>
  </si>
  <si>
    <t>Q4 Reporting Due Date</t>
  </si>
  <si>
    <t>Utah Department of Financial Institutions</t>
  </si>
  <si>
    <t>•	Payday lending – online
•	Payday lending – storefront
•	Title lending
•	Bi-weekly payment processing services
•	Escrowing agents
•	Check cashing
•	Electronic money transmitting
•	Issuing and/or selling drafts
•	Issuing money orders
•	Issuing prepaid access/stored value
•	Issuing traveler's checks
•	Selling money orders
•	Selling prepaid access/stored value
•	Selling traveler's checks</t>
  </si>
  <si>
    <t>Q1 2020</t>
  </si>
  <si>
    <t>Tennesee Department of Financial Institutions</t>
  </si>
  <si>
    <t>•	Bi-weekly Payment Processing Services
•	Electronic Money Transmitting
•	Issuing Money Orders
•	Selling Money Orders
•	Issuing Traveler's Checks
•	Selling Prepaid Access/stored Value</t>
  </si>
  <si>
    <t>Q3 2020</t>
  </si>
  <si>
    <t>3/31</t>
  </si>
  <si>
    <t>2/14</t>
  </si>
  <si>
    <t>3/1</t>
  </si>
  <si>
    <t>2/29</t>
  </si>
  <si>
    <t>California Department of Financial Protection and Innovation</t>
  </si>
  <si>
    <t>•Check Casher</t>
  </si>
  <si>
    <t>Colorado Division of Banking</t>
  </si>
  <si>
    <t>Money Transmitters License</t>
  </si>
  <si>
    <t>Q4 2020</t>
  </si>
  <si>
    <t xml:space="preserve">None </t>
  </si>
  <si>
    <t>•	Bill Paying
•	Electronic Money Transmitting 
•	Foreign Currency Dealing or Exchanging 
•	Issuing Money Orders
•	Issuing Prepaid Access/Stored Value 
•	Issuing Traveler’s Checks
•	Selling Money Orders 
•	Selling Prepaid Access/Stored Value 
•	Selling Traveler’s Checks</t>
  </si>
  <si>
    <t>•	Domestic and international money transmission
•	Issuing and selling payment instruments (traveler's checks and money orders)
•	Issuing and selling stored value</t>
  </si>
  <si>
    <t>•	Electronic money transmitting 
•	Issuing traveler’s checks
•	Selling traveler’s checks
•	Issuing money orders 
•	Selling money orders 
•	Bill paying 
•	Issuing and/or selling drafts
•	Issuing prepaid access/stored value 
•	Selling prepaid access/stored value 
•	Foreign currency dealing or exchanging</t>
  </si>
  <si>
    <t>•	Issuing money orders
•	Selling money orders
•	Issuing and/or selling drafts</t>
  </si>
  <si>
    <t>•	Bill paying
•	Issuing and/or selling drafts 
•	Selling prepaid access/stored value
•	Transporting Currency 
•	Electronic Money Transmitting 
•	Foreign currency dealing or exchanging
•	Issuing money orders
•	Issuing prepaid access/stored value 
•	Issuing traveler's checks 
•	Other-Money Services
•	Selling money orders 
•	Selling traveler’s checks</t>
  </si>
  <si>
    <t>•	Electronic Money Transmitting 
•	Issuing and/or Selling Traveler's Checks
•	Issuing and/or Selling Money Orders 
•	Bill Paying
•	Issuing and/or Selling Drafts
•	Issuing and/or Selling Prepaid Access/Stored Value 
•	Foreign Currency Dealing or Exchanging 
•	Other- Money Services</t>
  </si>
  <si>
    <t>•	Electronic Money Transmitting 
•	Issuing traveler's checks 
•	Selling traveler’s checks 
•	Issuing money orders
•	Selling money orders
•	Issuing and/or selling drafts 
•	Issuing prepaid access/stored value 
•	Selling prepaid access/stored value</t>
  </si>
  <si>
    <t>•	Transporting Currency 
•	Foreign Currency Dealing or Exchanging</t>
  </si>
  <si>
    <t>•	Electronic money transmitting 
•	Issuing or selling of traveler’s checks 
•	Issuing or selling of money orders 
•	Bill paying o Issuing and/or selling drafts
•	Transporting Currency o Issuing prepaid access/stored value
•	Selling prepaid access/stored value 
•	Foreign currency dealing or exchanging
•	Other – money services</t>
  </si>
  <si>
    <t>•	Electronic Money Transmitting
•	Issuing and/or selling travelers checks
•	Issuing and/or selling money orders
•	Issuing and/or selling drafts 
•	Bill Paying
•	Issuing and/or selling prepaid access 
•	Other Money Services</t>
  </si>
  <si>
    <t>2/15</t>
  </si>
  <si>
    <t>New Hampshire</t>
  </si>
  <si>
    <t xml:space="preserve">• Money Transmitting </t>
  </si>
  <si>
    <t>Q4 2021</t>
  </si>
  <si>
    <t>Virtual Currency Business Activity License</t>
  </si>
  <si>
    <t>Texas Department of Banking</t>
  </si>
  <si>
    <t xml:space="preserve">MoneyTransmitter License </t>
  </si>
  <si>
    <t>o Issuing or selling prepaid access cards and instruments such as checks, money orders and traveler’s
checks
o Receiving money for transmission
o Providing third-party bill paying services
o Transporting currency
o Accelerated payment programs
o Currency exchange</t>
  </si>
  <si>
    <t>Q3 2021</t>
  </si>
  <si>
    <t>Maryland Office of Financial Regulation</t>
  </si>
  <si>
    <t>o Bill paying
o Bi-weekly payment processing services
o Electronic money transmitting
o Issuing and/or selling drafts
o Issuing money orders
o Issuing prepaid access/stored value
o Issuing traveler’s checks
o Non-Depository ATM operation1
o Selling money orders
o Selling prepaid access/stored value
o Selling traveler’s checks
o Transporting currency2
o Virtual currency exchanging and trading services</t>
  </si>
  <si>
    <t>Q4 2015</t>
  </si>
  <si>
    <t>Report of Outstanding Payment Instruments or Money Transfers</t>
  </si>
  <si>
    <t xml:space="preserve">Massachusetts Division of Banks - Foreign Transmittal Agency Annual Report Form for Calendar Year Ending December 31st
NOTE: The Foreign Transmittal Agency Annual Report is due to the Division of Banks by March 31st. </t>
  </si>
  <si>
    <t>Massachusetts Division of Banks - Check Casher Annual Report Form for Calendar Year Ending December 31st
NOTE: The Check Casher Annual Report is due to the Division of Banks by March 31st</t>
  </si>
  <si>
    <t>Q1 2022</t>
  </si>
  <si>
    <t>State permissible investment report may be required. This item is not requested every renewal year and will only be required if it is identified on the renewal checklist.</t>
  </si>
  <si>
    <t>WI Seller of Checks Annual Report Due 3/15</t>
  </si>
  <si>
    <t>District of Columbia Department of Insurance Securities and Banking</t>
  </si>
  <si>
    <t>•	Bi-weekly payment processing services
•	Bill paying
•	Electronic money transmitting
•	Issuing and/or selling drafts
•	Issuing money orders
•	Issuing prepaid access/stored value
•	Issuing traveler's checks
•	Selling money orders
•	Selling prepaid access/stored value
•	Selling traveler's checks
•	Virtual currency exchanging and trading services</t>
  </si>
  <si>
    <t>Q1 2023</t>
  </si>
  <si>
    <t>Arizona Department of Insurance and Financial Institutions</t>
  </si>
  <si>
    <t>•	Bill paying 
•	Issuing and/or selling drafts, money orders, traveler’s checks etc.
•	Selling prepaid access/stored value
•	Electronic money transmitting
•	Foreign currency dealing or exchanging
•	Issuing prepaid access/stored value
•	Other-money services</t>
  </si>
  <si>
    <t>Maine Office of Consumer Credit (Bureau of Consumer Protection)</t>
  </si>
  <si>
    <t>•	Check Cashing             •	Virtual currency exchanging and trading services
•	Electronic money transmitting
•	Foreign currency dealing or exchanging
•	Issuing and/or selling drafts
•	Issuing an/or selling money orders
•	Bill Paying
•	Issuing and/or Selling Drafts
•	Issuing and/or Selling Prepaid Access/Stored Value
•	Issuing and/or Selling traveler's checks
•	transporting currency</t>
  </si>
  <si>
    <t>Q3 2023</t>
  </si>
  <si>
    <t>45 days unaudited; 150 days audited</t>
  </si>
  <si>
    <t>Minnesota Department of Commerce</t>
  </si>
  <si>
    <t>•	Electronic money transmitting
•	Issuing and/or selling drafts
•	Issuing money orders
•	Issuing prepaid access/stored value
•	Issuing traveler's checks
•	Selling money orders
•	Selling prepaid access/stored value
•	Selling traveler's checks
•	Virtual currency exchanging and trading services
•	Bi-weekly payment processing services</t>
  </si>
  <si>
    <t>Q1 2024</t>
  </si>
  <si>
    <t>Nevada- FID</t>
  </si>
  <si>
    <t xml:space="preserve">		•	Accepting or instructing to be delivered currency, funds, or other value, such as stored value, that substitutes for currency to another location or person by electronic means, such as mobile-to-mobile payments.
		•	Issuing and/or selling either a negotiable instrument or non-negotiable instrument denominated in United States or foreign currency.
		•	Being ultimately responsible for payment of money orders as the drawer of such instruments or a money transmitter that has the obligation to guarantee payment of a money transfer.
		•	Prepaid access/stored value is defined as accepting currency, funds or other value that substitutes for currency that has been paid in advance and can be retrieved or transferred at some point in the future through an electronic device or vehicle such as a card, code, electronic serial number, mobile identification number or personal identification number. This may include both “open loop” prepaid access (a type of prepaid access that can be used in transactions at any accepting retail location) and “closed loop” prepaid access (a type of prepaid access that can only be used in transactions involving a defined merchant or location, or set of locations).
		•	Operating a business that money order issuers authorize, through written agreement or otherwise, to sell the issuer’s money orders or send and receive the issuers transfer services.
		•	Buying and selling virtual currency as a customer business on the company’s own account; providing services allowing for the conversion or exchange of (1) fiat currency or other value into virtual currency, or (2) virtual currency into fiat currency or other value, or (3) one form of virtual currency into another form of virtual currency; including offering an online digital currency exchange and/or trading platform.
</t>
  </si>
  <si>
    <t>If licensed prior to July 1, 2023: Q1 2024</t>
  </si>
  <si>
    <t>02/14</t>
  </si>
  <si>
    <t>03/31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</si>
</sst>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7" x14ac:knownFonts="1">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sz val="7"/>
      <color theme="1"/>
      <name val="Times New Roman"/>
      <family val="1"/>
    </font>
    <font>
      <sz val="10"/>
      <color theme="1"/>
      <name val="Symbol"/>
      <family val="1"/>
      <charset val="2"/>
    </font>
    <font>
      <sz val="11"/>
      <color rgb="FF222222"/>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14" fontId="0" fillId="0" borderId="0" xfId="0" applyNumberFormat="1" applyAlignment="1">
      <alignment horizontal="center" vertical="center"/>
    </xf>
    <xf numFmtId="14" fontId="0" fillId="0" borderId="0" xfId="0" applyNumberFormat="1"/>
    <xf numFmtId="49" fontId="0" fillId="0" borderId="0" xfId="0" applyNumberFormat="1" applyAlignment="1">
      <alignment horizontal="center" vertical="center"/>
    </xf>
    <xf numFmtId="13" fontId="0" fillId="0" borderId="0" xfId="0" applyNumberFormat="1" applyAlignment="1">
      <alignment horizontal="center" vertical="center"/>
    </xf>
    <xf numFmtId="0" fontId="0" fillId="0" borderId="0" xfId="0" applyAlignment="1">
      <alignment horizontal="center"/>
    </xf>
    <xf numFmtId="16" fontId="0" fillId="0" borderId="0" xfId="0" applyNumberFormat="1" applyAlignment="1">
      <alignment horizontal="center" vertical="center" wrapText="1"/>
    </xf>
    <xf numFmtId="164" fontId="0" fillId="0" borderId="0" xfId="0" applyNumberFormat="1" applyAlignment="1">
      <alignment horizontal="center" vertical="center"/>
    </xf>
    <xf numFmtId="0" fontId="6" fillId="0" borderId="0" xfId="0" applyFont="1" applyAlignment="1">
      <alignment wrapText="1"/>
    </xf>
  </cellXfs>
  <cellStyles count="2">
    <cellStyle name="Hyperlink" xfId="1" builtinId="8"/>
    <cellStyle name="Normal" xfId="0" builtinId="0"/>
  </cellStyles>
  <dxfs count="10">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148167</xdr:colOff>
      <xdr:row>0</xdr:row>
      <xdr:rowOff>105833</xdr:rowOff>
    </xdr:from>
    <xdr:to>
      <xdr:col>2</xdr:col>
      <xdr:colOff>899584</xdr:colOff>
      <xdr:row>0</xdr:row>
      <xdr:rowOff>740833</xdr:rowOff>
    </xdr:to>
    <xdr:sp macro="" textlink="">
      <xdr:nvSpPr>
        <xdr:cNvPr id="2" name="TextBox 1">
          <a:extLst>
            <a:ext uri="{FF2B5EF4-FFF2-40B4-BE49-F238E27FC236}">
              <a16:creationId xmlns:a16="http://schemas.microsoft.com/office/drawing/2014/main" id="{C27D0791-549B-1278-DE4B-352167BF5C7D}"/>
            </a:ext>
          </a:extLst>
        </xdr:cNvPr>
        <xdr:cNvSpPr txBox="1"/>
      </xdr:nvSpPr>
      <xdr:spPr>
        <a:xfrm>
          <a:off x="148167" y="105833"/>
          <a:ext cx="365125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MSB Call</a:t>
          </a:r>
          <a:r>
            <a:rPr lang="en-US" sz="1600" b="1" baseline="0"/>
            <a:t> Report Adopting State Agencies</a:t>
          </a:r>
        </a:p>
        <a:p>
          <a:r>
            <a:rPr lang="en-US" sz="1100" b="1" i="1" baseline="0">
              <a:solidFill>
                <a:sysClr val="windowText" lastClr="000000"/>
              </a:solidFill>
            </a:rPr>
            <a:t>Last Updated: 04/22/2024</a:t>
          </a:r>
          <a:endParaRPr lang="en-US" sz="1100" b="1" i="1">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E4E181-7443-4271-8561-C1815B867AB0}" name="Table1" displayName="Table1" ref="A2:H50" totalsRowShown="0" headerRowDxfId="9" dataDxfId="8">
  <autoFilter ref="A2:H50" xr:uid="{581C37EC-79C3-439C-9DDA-DB841225E496}"/>
  <sortState xmlns:xlrd2="http://schemas.microsoft.com/office/spreadsheetml/2017/richdata2" ref="A3:H50">
    <sortCondition ref="A2:A50"/>
  </sortState>
  <tableColumns count="8">
    <tableColumn id="1" xr3:uid="{3AA6F50C-6A5E-456C-B592-BFB722D09716}" name="Agency" dataDxfId="7"/>
    <tableColumn id="2" xr3:uid="{4071AF16-7390-46C6-BAD6-EF6BD6D0ACB8}" name="License" dataDxfId="6"/>
    <tableColumn id="3" xr3:uid="{E034896E-5546-4FD0-8764-A844A0ED8B71}" name="Business Activities" dataDxfId="5"/>
    <tableColumn id="4" xr3:uid="{0B70313E-B947-4DF9-9898-5D54DBA6D6DF}" name="MSB Call Report Required?" dataDxfId="4"/>
    <tableColumn id="7" xr3:uid="{3C001E2D-D658-44A5-B0BE-39530C5FFDBE}" name="Reports Required Outside of NMLS" dataDxfId="3"/>
    <tableColumn id="8" xr3:uid="{4A58CCAE-3A98-4938-AD90-6AD17A376835}" name="State-Specific Destination Country Reporting Required?" dataDxfId="2"/>
    <tableColumn id="11" xr3:uid="{EB8AC437-10F2-489F-841B-A0DD9CF69929}" name="Adoption Quarter " dataDxfId="1"/>
    <tableColumn id="9" xr3:uid="{F5FFD6BD-2C52-4757-A2E4-3E670814080B}" name="Q4 Reporting Due Dat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bo.ca.gov/call-report-forms/"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00B72-C699-4C96-9329-03837C2610CE}">
  <dimension ref="A1:L58"/>
  <sheetViews>
    <sheetView tabSelected="1" zoomScale="60" zoomScaleNormal="60" workbookViewId="0">
      <pane ySplit="2" topLeftCell="A3" activePane="bottomLeft" state="frozen"/>
      <selection pane="bottomLeft" activeCell="L58" sqref="L58"/>
    </sheetView>
  </sheetViews>
  <sheetFormatPr defaultRowHeight="14.5" x14ac:dyDescent="0.35"/>
  <cols>
    <col min="1" max="1" width="25.54296875" style="3" customWidth="1"/>
    <col min="2" max="2" width="17.81640625" style="17" customWidth="1"/>
    <col min="3" max="3" width="24" style="8" bestFit="1" customWidth="1"/>
    <col min="4" max="4" width="33.54296875" style="2" bestFit="1" customWidth="1"/>
    <col min="5" max="5" width="40" style="1" bestFit="1" customWidth="1"/>
    <col min="6" max="6" width="23.54296875" style="3" bestFit="1" customWidth="1"/>
    <col min="7" max="7" width="21.26953125" style="3" bestFit="1" customWidth="1"/>
    <col min="8" max="8" width="32.54296875" style="3" bestFit="1" customWidth="1"/>
    <col min="9" max="9" width="21.26953125" style="1" customWidth="1"/>
  </cols>
  <sheetData>
    <row r="1" spans="1:12" ht="63.75" customHeight="1" x14ac:dyDescent="0.35"/>
    <row r="2" spans="1:12" ht="68.5" customHeight="1" x14ac:dyDescent="0.35">
      <c r="A2" s="4" t="s">
        <v>0</v>
      </c>
      <c r="B2" s="4" t="s">
        <v>1</v>
      </c>
      <c r="C2" s="5" t="s">
        <v>2</v>
      </c>
      <c r="D2" s="5" t="s">
        <v>70</v>
      </c>
      <c r="E2" s="5" t="s">
        <v>3</v>
      </c>
      <c r="F2" s="5" t="s">
        <v>71</v>
      </c>
      <c r="G2" s="5" t="s">
        <v>4</v>
      </c>
      <c r="H2" s="5" t="s">
        <v>81</v>
      </c>
      <c r="I2" s="5"/>
    </row>
    <row r="3" spans="1:12" ht="43.5" x14ac:dyDescent="0.35">
      <c r="A3" s="6" t="s">
        <v>5</v>
      </c>
      <c r="B3" s="6" t="s">
        <v>6</v>
      </c>
      <c r="C3" s="10" t="s">
        <v>56</v>
      </c>
      <c r="D3" s="6" t="s">
        <v>7</v>
      </c>
      <c r="E3" s="3" t="s">
        <v>16</v>
      </c>
      <c r="F3" s="3" t="s">
        <v>7</v>
      </c>
      <c r="G3" s="3" t="s">
        <v>9</v>
      </c>
      <c r="H3" s="15" t="s">
        <v>108</v>
      </c>
      <c r="I3" s="3"/>
    </row>
    <row r="4" spans="1:12" ht="169" x14ac:dyDescent="0.35">
      <c r="A4" s="6" t="s">
        <v>5</v>
      </c>
      <c r="B4" s="6" t="s">
        <v>29</v>
      </c>
      <c r="C4" s="11" t="s">
        <v>55</v>
      </c>
      <c r="D4" s="6" t="s">
        <v>7</v>
      </c>
      <c r="E4" s="6" t="s">
        <v>16</v>
      </c>
      <c r="F4" s="6" t="s">
        <v>7</v>
      </c>
      <c r="G4" s="6" t="s">
        <v>9</v>
      </c>
      <c r="H4" s="15" t="s">
        <v>108</v>
      </c>
      <c r="I4" s="6"/>
      <c r="L4" s="14"/>
    </row>
    <row r="5" spans="1:12" s="6" customFormat="1" ht="169" customHeight="1" x14ac:dyDescent="0.35">
      <c r="A5" s="6" t="s">
        <v>129</v>
      </c>
      <c r="B5" s="6" t="s">
        <v>29</v>
      </c>
      <c r="C5" s="11" t="s">
        <v>130</v>
      </c>
      <c r="D5" s="6" t="s">
        <v>7</v>
      </c>
      <c r="E5" s="6" t="s">
        <v>16</v>
      </c>
      <c r="F5" s="3" t="s">
        <v>12</v>
      </c>
      <c r="G5" s="3" t="s">
        <v>128</v>
      </c>
      <c r="H5" s="15" t="s">
        <v>89</v>
      </c>
      <c r="I5" s="3"/>
      <c r="K5" s="6" t="s">
        <v>54</v>
      </c>
    </row>
    <row r="6" spans="1:12" s="6" customFormat="1" ht="169" customHeight="1" x14ac:dyDescent="0.3">
      <c r="A6" s="6" t="s">
        <v>31</v>
      </c>
      <c r="B6" s="6" t="s">
        <v>29</v>
      </c>
      <c r="C6" s="9" t="s">
        <v>55</v>
      </c>
      <c r="D6" s="6" t="s">
        <v>7</v>
      </c>
      <c r="E6" s="6" t="s">
        <v>16</v>
      </c>
      <c r="F6" s="3" t="s">
        <v>8</v>
      </c>
      <c r="G6" s="3" t="s">
        <v>119</v>
      </c>
      <c r="H6" s="15" t="s">
        <v>108</v>
      </c>
      <c r="I6" s="3"/>
    </row>
    <row r="7" spans="1:12" s="6" customFormat="1" ht="130.5" x14ac:dyDescent="0.35">
      <c r="A7" s="6" t="s">
        <v>92</v>
      </c>
      <c r="B7" s="6" t="s">
        <v>29</v>
      </c>
      <c r="C7" s="8" t="s">
        <v>99</v>
      </c>
      <c r="D7" s="6" t="s">
        <v>7</v>
      </c>
      <c r="E7" s="7" t="s">
        <v>30</v>
      </c>
      <c r="F7" s="3" t="s">
        <v>7</v>
      </c>
      <c r="G7" s="3" t="s">
        <v>13</v>
      </c>
      <c r="H7" s="15" t="s">
        <v>88</v>
      </c>
      <c r="I7" s="3"/>
    </row>
    <row r="8" spans="1:12" ht="169" x14ac:dyDescent="0.35">
      <c r="A8" s="6" t="s">
        <v>94</v>
      </c>
      <c r="B8" s="6" t="s">
        <v>95</v>
      </c>
      <c r="C8" s="12" t="s">
        <v>98</v>
      </c>
      <c r="D8" s="6" t="s">
        <v>7</v>
      </c>
      <c r="E8" s="6" t="s">
        <v>97</v>
      </c>
      <c r="F8" s="3" t="s">
        <v>7</v>
      </c>
      <c r="G8" s="3" t="s">
        <v>96</v>
      </c>
      <c r="H8" s="1" t="s">
        <v>134</v>
      </c>
      <c r="I8" s="3"/>
    </row>
    <row r="9" spans="1:12" ht="78" x14ac:dyDescent="0.35">
      <c r="A9" s="6" t="s">
        <v>10</v>
      </c>
      <c r="B9" s="6" t="s">
        <v>11</v>
      </c>
      <c r="C9" s="12" t="s">
        <v>58</v>
      </c>
      <c r="D9" s="6" t="s">
        <v>7</v>
      </c>
      <c r="E9" s="6" t="s">
        <v>16</v>
      </c>
      <c r="F9" s="3" t="s">
        <v>8</v>
      </c>
      <c r="G9" s="3" t="s">
        <v>13</v>
      </c>
      <c r="H9" s="15" t="s">
        <v>89</v>
      </c>
      <c r="I9" s="3"/>
    </row>
    <row r="10" spans="1:12" ht="169" x14ac:dyDescent="0.35">
      <c r="A10" s="6" t="s">
        <v>10</v>
      </c>
      <c r="B10" s="6" t="s">
        <v>57</v>
      </c>
      <c r="C10" s="11" t="s">
        <v>55</v>
      </c>
      <c r="D10" s="6" t="s">
        <v>7</v>
      </c>
      <c r="E10" s="6" t="s">
        <v>16</v>
      </c>
      <c r="F10" s="3" t="s">
        <v>8</v>
      </c>
      <c r="G10" s="3" t="s">
        <v>13</v>
      </c>
      <c r="H10" s="15" t="s">
        <v>89</v>
      </c>
      <c r="I10" s="3"/>
    </row>
    <row r="11" spans="1:12" ht="208" x14ac:dyDescent="0.35">
      <c r="A11" s="6" t="s">
        <v>126</v>
      </c>
      <c r="B11" s="6" t="s">
        <v>29</v>
      </c>
      <c r="C11" s="11" t="s">
        <v>127</v>
      </c>
      <c r="D11" s="6" t="s">
        <v>7</v>
      </c>
      <c r="E11" s="6" t="s">
        <v>16</v>
      </c>
      <c r="F11" s="3" t="s">
        <v>8</v>
      </c>
      <c r="G11" s="3" t="s">
        <v>128</v>
      </c>
      <c r="H11" s="15" t="s">
        <v>89</v>
      </c>
      <c r="I11" s="3"/>
    </row>
    <row r="12" spans="1:12" ht="29" x14ac:dyDescent="0.35">
      <c r="A12" s="6" t="s">
        <v>77</v>
      </c>
      <c r="B12" s="6" t="s">
        <v>29</v>
      </c>
      <c r="C12" s="11" t="s">
        <v>59</v>
      </c>
      <c r="D12" s="6" t="s">
        <v>7</v>
      </c>
      <c r="E12" s="6" t="s">
        <v>120</v>
      </c>
      <c r="F12" s="3" t="s">
        <v>7</v>
      </c>
      <c r="G12" s="3" t="s">
        <v>13</v>
      </c>
      <c r="H12" s="15" t="s">
        <v>89</v>
      </c>
      <c r="I12" s="3"/>
    </row>
    <row r="13" spans="1:12" ht="29" x14ac:dyDescent="0.35">
      <c r="A13" s="6" t="s">
        <v>32</v>
      </c>
      <c r="B13" s="6" t="s">
        <v>29</v>
      </c>
      <c r="C13" s="11" t="s">
        <v>60</v>
      </c>
      <c r="D13" s="6" t="s">
        <v>7</v>
      </c>
      <c r="E13" s="6" t="s">
        <v>16</v>
      </c>
      <c r="F13" s="3" t="s">
        <v>8</v>
      </c>
      <c r="G13" s="3" t="s">
        <v>9</v>
      </c>
      <c r="H13" s="15" t="s">
        <v>89</v>
      </c>
      <c r="I13" s="3"/>
    </row>
    <row r="14" spans="1:12" ht="217.5" x14ac:dyDescent="0.35">
      <c r="A14" s="6" t="s">
        <v>14</v>
      </c>
      <c r="B14" s="6" t="s">
        <v>15</v>
      </c>
      <c r="C14" s="8" t="s">
        <v>100</v>
      </c>
      <c r="D14" s="6" t="s">
        <v>7</v>
      </c>
      <c r="E14" s="6" t="s">
        <v>16</v>
      </c>
      <c r="F14" s="3" t="s">
        <v>7</v>
      </c>
      <c r="G14" s="3" t="s">
        <v>9</v>
      </c>
      <c r="H14" s="15" t="s">
        <v>108</v>
      </c>
      <c r="I14" s="3"/>
    </row>
    <row r="15" spans="1:12" ht="169" x14ac:dyDescent="0.35">
      <c r="A15" s="6" t="s">
        <v>33</v>
      </c>
      <c r="B15" s="6" t="s">
        <v>29</v>
      </c>
      <c r="C15" s="12" t="s">
        <v>55</v>
      </c>
      <c r="D15" s="6" t="s">
        <v>7</v>
      </c>
      <c r="E15" s="6" t="s">
        <v>16</v>
      </c>
      <c r="F15" s="3" t="s">
        <v>7</v>
      </c>
      <c r="G15" s="3" t="s">
        <v>9</v>
      </c>
      <c r="H15" s="15" t="s">
        <v>108</v>
      </c>
      <c r="I15" s="3"/>
    </row>
    <row r="16" spans="1:12" ht="130" x14ac:dyDescent="0.35">
      <c r="A16" s="6" t="s">
        <v>69</v>
      </c>
      <c r="B16" s="6" t="s">
        <v>29</v>
      </c>
      <c r="C16" s="12" t="s">
        <v>61</v>
      </c>
      <c r="D16" s="6" t="s">
        <v>7</v>
      </c>
      <c r="E16" s="6" t="s">
        <v>16</v>
      </c>
      <c r="F16" s="3" t="s">
        <v>8</v>
      </c>
      <c r="G16" s="3" t="s">
        <v>72</v>
      </c>
      <c r="H16" s="15" t="s">
        <v>89</v>
      </c>
      <c r="I16" s="3"/>
    </row>
    <row r="17" spans="1:9" ht="130" x14ac:dyDescent="0.35">
      <c r="A17" s="6" t="s">
        <v>17</v>
      </c>
      <c r="B17" s="6" t="s">
        <v>18</v>
      </c>
      <c r="C17" s="12" t="s">
        <v>61</v>
      </c>
      <c r="D17" s="6" t="s">
        <v>7</v>
      </c>
      <c r="E17" s="6" t="s">
        <v>16</v>
      </c>
      <c r="F17" s="3" t="s">
        <v>8</v>
      </c>
      <c r="G17" s="3" t="s">
        <v>13</v>
      </c>
      <c r="H17" s="15" t="s">
        <v>88</v>
      </c>
      <c r="I17" s="3"/>
    </row>
    <row r="18" spans="1:9" ht="130" x14ac:dyDescent="0.35">
      <c r="A18" s="6" t="s">
        <v>17</v>
      </c>
      <c r="B18" s="6" t="s">
        <v>112</v>
      </c>
      <c r="C18" s="12" t="s">
        <v>61</v>
      </c>
      <c r="D18" s="6" t="s">
        <v>7</v>
      </c>
      <c r="E18" s="6" t="s">
        <v>16</v>
      </c>
      <c r="F18" s="3" t="s">
        <v>8</v>
      </c>
      <c r="G18" s="3" t="s">
        <v>133</v>
      </c>
      <c r="H18" s="15" t="s">
        <v>89</v>
      </c>
      <c r="I18" s="3"/>
    </row>
    <row r="19" spans="1:9" ht="221" x14ac:dyDescent="0.35">
      <c r="A19" s="6" t="s">
        <v>131</v>
      </c>
      <c r="B19" s="6" t="s">
        <v>29</v>
      </c>
      <c r="C19" s="12" t="s">
        <v>132</v>
      </c>
      <c r="D19" s="6" t="s">
        <v>7</v>
      </c>
      <c r="E19" s="6" t="s">
        <v>97</v>
      </c>
      <c r="F19" s="3" t="s">
        <v>8</v>
      </c>
      <c r="G19" s="3" t="s">
        <v>133</v>
      </c>
      <c r="H19" s="19">
        <v>44971</v>
      </c>
      <c r="I19" s="3"/>
    </row>
    <row r="20" spans="1:9" ht="247" x14ac:dyDescent="0.35">
      <c r="A20" s="6" t="s">
        <v>117</v>
      </c>
      <c r="B20" s="6" t="s">
        <v>29</v>
      </c>
      <c r="C20" s="11" t="s">
        <v>118</v>
      </c>
      <c r="D20" s="6" t="s">
        <v>7</v>
      </c>
      <c r="E20" s="6" t="s">
        <v>16</v>
      </c>
      <c r="F20" s="6" t="s">
        <v>8</v>
      </c>
      <c r="G20" s="3" t="s">
        <v>111</v>
      </c>
      <c r="H20" s="6" t="s">
        <v>12</v>
      </c>
      <c r="I20" s="3"/>
    </row>
    <row r="21" spans="1:9" ht="72.5" x14ac:dyDescent="0.35">
      <c r="A21" s="6" t="s">
        <v>19</v>
      </c>
      <c r="B21" s="6" t="s">
        <v>21</v>
      </c>
      <c r="C21" s="8" t="s">
        <v>93</v>
      </c>
      <c r="D21" s="6" t="s">
        <v>7</v>
      </c>
      <c r="E21" s="6" t="s">
        <v>122</v>
      </c>
      <c r="F21" s="3" t="s">
        <v>8</v>
      </c>
      <c r="G21" s="3" t="s">
        <v>13</v>
      </c>
      <c r="H21" s="15" t="s">
        <v>89</v>
      </c>
      <c r="I21" s="3"/>
    </row>
    <row r="22" spans="1:9" ht="58" x14ac:dyDescent="0.35">
      <c r="A22" s="6" t="s">
        <v>19</v>
      </c>
      <c r="B22" s="6" t="s">
        <v>20</v>
      </c>
      <c r="C22" s="8" t="s">
        <v>101</v>
      </c>
      <c r="D22" s="6" t="s">
        <v>7</v>
      </c>
      <c r="E22" s="3" t="s">
        <v>16</v>
      </c>
      <c r="F22" s="3" t="s">
        <v>8</v>
      </c>
      <c r="G22" s="3" t="s">
        <v>13</v>
      </c>
      <c r="H22" s="15" t="s">
        <v>88</v>
      </c>
      <c r="I22" s="3"/>
    </row>
    <row r="23" spans="1:9" ht="87" x14ac:dyDescent="0.35">
      <c r="A23" s="6" t="s">
        <v>19</v>
      </c>
      <c r="B23" s="6" t="s">
        <v>34</v>
      </c>
      <c r="C23" s="11" t="s">
        <v>62</v>
      </c>
      <c r="D23" s="6" t="s">
        <v>7</v>
      </c>
      <c r="E23" s="6" t="s">
        <v>121</v>
      </c>
      <c r="F23" s="3" t="s">
        <v>7</v>
      </c>
      <c r="G23" s="3" t="s">
        <v>13</v>
      </c>
      <c r="H23" s="15" t="s">
        <v>89</v>
      </c>
      <c r="I23" s="3"/>
    </row>
    <row r="24" spans="1:9" ht="130" x14ac:dyDescent="0.35">
      <c r="A24" s="6" t="s">
        <v>35</v>
      </c>
      <c r="B24" s="6" t="s">
        <v>29</v>
      </c>
      <c r="C24" s="12" t="s">
        <v>61</v>
      </c>
      <c r="D24" s="6" t="s">
        <v>7</v>
      </c>
      <c r="E24" s="6" t="s">
        <v>16</v>
      </c>
      <c r="F24" s="3" t="s">
        <v>8</v>
      </c>
      <c r="G24" s="3" t="s">
        <v>36</v>
      </c>
      <c r="H24" s="15" t="s">
        <v>88</v>
      </c>
      <c r="I24" s="3"/>
    </row>
    <row r="25" spans="1:9" ht="195" x14ac:dyDescent="0.35">
      <c r="A25" s="6" t="s">
        <v>135</v>
      </c>
      <c r="B25" s="6" t="s">
        <v>29</v>
      </c>
      <c r="C25" s="12" t="s">
        <v>136</v>
      </c>
      <c r="D25" s="6" t="s">
        <v>7</v>
      </c>
      <c r="E25" s="6" t="s">
        <v>16</v>
      </c>
      <c r="F25" s="3" t="s">
        <v>8</v>
      </c>
      <c r="G25" s="3" t="s">
        <v>137</v>
      </c>
      <c r="H25" s="15" t="s">
        <v>89</v>
      </c>
      <c r="I25" s="3"/>
    </row>
    <row r="26" spans="1:9" ht="130" x14ac:dyDescent="0.35">
      <c r="A26" s="6" t="s">
        <v>37</v>
      </c>
      <c r="B26" s="6" t="s">
        <v>29</v>
      </c>
      <c r="C26" s="12" t="s">
        <v>61</v>
      </c>
      <c r="D26" s="6" t="s">
        <v>7</v>
      </c>
      <c r="E26" s="6" t="s">
        <v>16</v>
      </c>
      <c r="F26" s="3" t="s">
        <v>7</v>
      </c>
      <c r="G26" s="3" t="s">
        <v>13</v>
      </c>
      <c r="H26" s="15" t="s">
        <v>88</v>
      </c>
      <c r="I26" s="3"/>
    </row>
    <row r="27" spans="1:9" ht="29" x14ac:dyDescent="0.35">
      <c r="A27" s="6" t="s">
        <v>109</v>
      </c>
      <c r="B27" s="6" t="s">
        <v>29</v>
      </c>
      <c r="C27" s="11" t="s">
        <v>110</v>
      </c>
      <c r="D27" s="6" t="s">
        <v>7</v>
      </c>
      <c r="E27" s="6" t="s">
        <v>16</v>
      </c>
      <c r="F27" s="3" t="s">
        <v>8</v>
      </c>
      <c r="G27" s="3" t="s">
        <v>123</v>
      </c>
      <c r="H27" s="15" t="s">
        <v>89</v>
      </c>
      <c r="I27" s="3"/>
    </row>
    <row r="28" spans="1:9" ht="93.75" customHeight="1" x14ac:dyDescent="0.35">
      <c r="A28" s="6" t="s">
        <v>138</v>
      </c>
      <c r="B28" s="6" t="s">
        <v>29</v>
      </c>
      <c r="C28" s="11" t="s">
        <v>139</v>
      </c>
      <c r="D28" s="6" t="s">
        <v>7</v>
      </c>
      <c r="E28" s="6" t="s">
        <v>16</v>
      </c>
      <c r="F28" s="3" t="s">
        <v>8</v>
      </c>
      <c r="G28" s="20" t="s">
        <v>140</v>
      </c>
      <c r="H28" s="15" t="s">
        <v>141</v>
      </c>
      <c r="I28" s="3"/>
    </row>
    <row r="29" spans="1:9" ht="169" x14ac:dyDescent="0.35">
      <c r="A29" s="6" t="s">
        <v>38</v>
      </c>
      <c r="B29" s="6" t="s">
        <v>29</v>
      </c>
      <c r="C29" s="12" t="s">
        <v>55</v>
      </c>
      <c r="D29" s="6" t="s">
        <v>7</v>
      </c>
      <c r="E29" s="6" t="s">
        <v>16</v>
      </c>
      <c r="F29" s="3" t="s">
        <v>7</v>
      </c>
      <c r="G29" s="3" t="s">
        <v>9</v>
      </c>
      <c r="H29" s="15" t="s">
        <v>108</v>
      </c>
      <c r="I29" s="3"/>
    </row>
    <row r="30" spans="1:9" ht="143" x14ac:dyDescent="0.35">
      <c r="A30" s="6" t="s">
        <v>39</v>
      </c>
      <c r="B30" s="6" t="s">
        <v>29</v>
      </c>
      <c r="C30" s="12" t="s">
        <v>63</v>
      </c>
      <c r="D30" s="6" t="s">
        <v>7</v>
      </c>
      <c r="E30" s="6" t="s">
        <v>16</v>
      </c>
      <c r="F30" s="3" t="s">
        <v>7</v>
      </c>
      <c r="G30" s="3" t="s">
        <v>13</v>
      </c>
      <c r="H30" s="15" t="s">
        <v>91</v>
      </c>
      <c r="I30" s="3"/>
    </row>
    <row r="31" spans="1:9" ht="203" x14ac:dyDescent="0.35">
      <c r="A31" s="6" t="s">
        <v>40</v>
      </c>
      <c r="B31" s="6" t="s">
        <v>29</v>
      </c>
      <c r="C31" s="8" t="s">
        <v>55</v>
      </c>
      <c r="D31" s="6" t="s">
        <v>7</v>
      </c>
      <c r="E31" s="6" t="s">
        <v>124</v>
      </c>
      <c r="F31" s="3" t="s">
        <v>7</v>
      </c>
      <c r="G31" s="3" t="s">
        <v>9</v>
      </c>
      <c r="H31" s="15" t="s">
        <v>89</v>
      </c>
      <c r="I31" s="3"/>
    </row>
    <row r="32" spans="1:9" ht="246.5" x14ac:dyDescent="0.35">
      <c r="A32" s="6" t="s">
        <v>41</v>
      </c>
      <c r="B32" s="6" t="s">
        <v>29</v>
      </c>
      <c r="C32" s="8" t="s">
        <v>102</v>
      </c>
      <c r="D32" s="6" t="s">
        <v>7</v>
      </c>
      <c r="E32" s="6" t="s">
        <v>76</v>
      </c>
      <c r="F32" s="3" t="s">
        <v>8</v>
      </c>
      <c r="G32" s="3" t="s">
        <v>9</v>
      </c>
      <c r="H32" s="15" t="s">
        <v>142</v>
      </c>
      <c r="I32" s="3"/>
    </row>
    <row r="33" spans="1:11" ht="195" x14ac:dyDescent="0.35">
      <c r="A33" s="6" t="s">
        <v>42</v>
      </c>
      <c r="B33" s="6" t="s">
        <v>29</v>
      </c>
      <c r="C33" s="12" t="s">
        <v>64</v>
      </c>
      <c r="D33" s="6" t="s">
        <v>7</v>
      </c>
      <c r="E33" s="6" t="s">
        <v>16</v>
      </c>
      <c r="F33" s="3" t="s">
        <v>8</v>
      </c>
      <c r="G33" s="3" t="s">
        <v>43</v>
      </c>
      <c r="H33" s="15" t="s">
        <v>88</v>
      </c>
      <c r="I33" s="3"/>
    </row>
    <row r="34" spans="1:11" ht="130" x14ac:dyDescent="0.35">
      <c r="A34" s="6" t="s">
        <v>44</v>
      </c>
      <c r="B34" s="6" t="s">
        <v>45</v>
      </c>
      <c r="C34" s="12" t="s">
        <v>65</v>
      </c>
      <c r="D34" s="6" t="s">
        <v>7</v>
      </c>
      <c r="E34" s="6" t="s">
        <v>16</v>
      </c>
      <c r="F34" s="3" t="s">
        <v>8</v>
      </c>
      <c r="G34" s="3" t="s">
        <v>13</v>
      </c>
      <c r="H34" s="16">
        <v>9.6774193548387094E-2</v>
      </c>
      <c r="I34" s="3"/>
    </row>
    <row r="35" spans="1:11" ht="169" x14ac:dyDescent="0.35">
      <c r="A35" s="6" t="s">
        <v>46</v>
      </c>
      <c r="B35" s="6" t="s">
        <v>29</v>
      </c>
      <c r="C35" s="12" t="s">
        <v>66</v>
      </c>
      <c r="D35" s="6" t="s">
        <v>7</v>
      </c>
      <c r="E35" s="6" t="s">
        <v>16</v>
      </c>
      <c r="F35" s="3" t="s">
        <v>7</v>
      </c>
      <c r="G35" s="3" t="s">
        <v>13</v>
      </c>
      <c r="H35" s="15" t="s">
        <v>90</v>
      </c>
      <c r="I35" s="3"/>
    </row>
    <row r="36" spans="1:11" ht="39" x14ac:dyDescent="0.35">
      <c r="A36" s="6" t="s">
        <v>22</v>
      </c>
      <c r="B36" s="6" t="s">
        <v>21</v>
      </c>
      <c r="C36" s="12" t="s">
        <v>79</v>
      </c>
      <c r="D36" s="6" t="s">
        <v>7</v>
      </c>
      <c r="E36" s="6" t="s">
        <v>16</v>
      </c>
      <c r="F36" s="3" t="s">
        <v>8</v>
      </c>
      <c r="G36" s="3" t="s">
        <v>13</v>
      </c>
      <c r="H36" s="15" t="s">
        <v>88</v>
      </c>
      <c r="I36" s="3"/>
    </row>
    <row r="37" spans="1:11" ht="169" x14ac:dyDescent="0.35">
      <c r="A37" s="6" t="s">
        <v>22</v>
      </c>
      <c r="B37" s="6" t="s">
        <v>78</v>
      </c>
      <c r="C37" s="12" t="s">
        <v>80</v>
      </c>
      <c r="D37" s="6" t="s">
        <v>7</v>
      </c>
      <c r="E37" s="6" t="s">
        <v>16</v>
      </c>
      <c r="F37" s="3" t="s">
        <v>7</v>
      </c>
      <c r="G37" s="3" t="s">
        <v>13</v>
      </c>
      <c r="H37" s="15" t="s">
        <v>88</v>
      </c>
      <c r="I37" s="3"/>
    </row>
    <row r="38" spans="1:11" ht="217.5" x14ac:dyDescent="0.35">
      <c r="A38" s="6" t="s">
        <v>47</v>
      </c>
      <c r="B38" s="6" t="s">
        <v>29</v>
      </c>
      <c r="C38" s="8" t="s">
        <v>103</v>
      </c>
      <c r="D38" s="6" t="s">
        <v>7</v>
      </c>
      <c r="E38" s="6" t="s">
        <v>16</v>
      </c>
      <c r="F38" s="3" t="s">
        <v>8</v>
      </c>
      <c r="G38" s="3" t="s">
        <v>48</v>
      </c>
      <c r="H38" s="15" t="s">
        <v>89</v>
      </c>
      <c r="I38" s="3"/>
    </row>
    <row r="39" spans="1:11" ht="169" x14ac:dyDescent="0.35">
      <c r="A39" s="6" t="s">
        <v>49</v>
      </c>
      <c r="B39" s="6" t="s">
        <v>29</v>
      </c>
      <c r="C39" s="12" t="s">
        <v>55</v>
      </c>
      <c r="D39" s="6" t="s">
        <v>7</v>
      </c>
      <c r="E39" s="6" t="s">
        <v>16</v>
      </c>
      <c r="F39" s="3" t="s">
        <v>7</v>
      </c>
      <c r="G39" s="3" t="s">
        <v>13</v>
      </c>
      <c r="H39" s="15" t="s">
        <v>88</v>
      </c>
      <c r="I39" s="3"/>
    </row>
    <row r="40" spans="1:11" ht="117" x14ac:dyDescent="0.35">
      <c r="A40" s="6" t="s">
        <v>85</v>
      </c>
      <c r="B40" s="6" t="s">
        <v>29</v>
      </c>
      <c r="C40" s="12" t="s">
        <v>86</v>
      </c>
      <c r="D40" s="6" t="s">
        <v>7</v>
      </c>
      <c r="E40" s="6" t="s">
        <v>16</v>
      </c>
      <c r="F40" s="3" t="s">
        <v>7</v>
      </c>
      <c r="G40" s="3" t="s">
        <v>87</v>
      </c>
      <c r="H40" s="15" t="s">
        <v>88</v>
      </c>
      <c r="I40" s="3"/>
    </row>
    <row r="41" spans="1:11" ht="169" x14ac:dyDescent="0.35">
      <c r="A41" s="6" t="s">
        <v>113</v>
      </c>
      <c r="B41" s="6" t="s">
        <v>114</v>
      </c>
      <c r="C41" s="11" t="s">
        <v>115</v>
      </c>
      <c r="D41" s="6" t="s">
        <v>7</v>
      </c>
      <c r="E41" s="6" t="s">
        <v>16</v>
      </c>
      <c r="F41" s="6" t="s">
        <v>8</v>
      </c>
      <c r="G41" s="6" t="s">
        <v>116</v>
      </c>
      <c r="H41" s="18">
        <v>44606</v>
      </c>
      <c r="I41" s="3"/>
      <c r="K41">
        <f>SUM(F39)</f>
        <v>0</v>
      </c>
    </row>
    <row r="42" spans="1:11" ht="234" x14ac:dyDescent="0.35">
      <c r="A42" s="6" t="s">
        <v>82</v>
      </c>
      <c r="B42" s="6" t="s">
        <v>29</v>
      </c>
      <c r="C42" s="11" t="s">
        <v>83</v>
      </c>
      <c r="D42" s="6" t="s">
        <v>7</v>
      </c>
      <c r="E42" s="6" t="s">
        <v>16</v>
      </c>
      <c r="F42" s="3" t="s">
        <v>8</v>
      </c>
      <c r="G42" s="3" t="s">
        <v>84</v>
      </c>
      <c r="H42" s="13">
        <v>44286</v>
      </c>
      <c r="I42" s="3"/>
    </row>
    <row r="43" spans="1:11" ht="39" x14ac:dyDescent="0.35">
      <c r="A43" s="6" t="s">
        <v>24</v>
      </c>
      <c r="B43" s="6" t="s">
        <v>25</v>
      </c>
      <c r="C43" s="11" t="s">
        <v>67</v>
      </c>
      <c r="D43" s="6" t="s">
        <v>7</v>
      </c>
      <c r="E43" s="3" t="s">
        <v>16</v>
      </c>
      <c r="F43" s="3" t="s">
        <v>8</v>
      </c>
      <c r="G43" s="3" t="s">
        <v>13</v>
      </c>
      <c r="H43" s="15" t="s">
        <v>88</v>
      </c>
      <c r="I43" s="3"/>
    </row>
    <row r="44" spans="1:11" ht="169" x14ac:dyDescent="0.35">
      <c r="A44" s="6" t="s">
        <v>24</v>
      </c>
      <c r="B44" s="6" t="s">
        <v>50</v>
      </c>
      <c r="C44" s="12" t="s">
        <v>55</v>
      </c>
      <c r="D44" s="6" t="s">
        <v>7</v>
      </c>
      <c r="E44" s="6" t="s">
        <v>16</v>
      </c>
      <c r="F44" s="3" t="s">
        <v>7</v>
      </c>
      <c r="G44" s="3" t="s">
        <v>13</v>
      </c>
      <c r="H44" s="15" t="s">
        <v>88</v>
      </c>
      <c r="I44" s="3"/>
      <c r="J44" t="s">
        <v>54</v>
      </c>
    </row>
    <row r="45" spans="1:11" ht="174" x14ac:dyDescent="0.35">
      <c r="A45" s="6" t="s">
        <v>73</v>
      </c>
      <c r="B45" s="6" t="s">
        <v>74</v>
      </c>
      <c r="C45" s="8" t="s">
        <v>104</v>
      </c>
      <c r="D45" s="6" t="s">
        <v>7</v>
      </c>
      <c r="E45" s="6" t="s">
        <v>12</v>
      </c>
      <c r="F45" s="3" t="s">
        <v>8</v>
      </c>
      <c r="G45" s="3" t="s">
        <v>75</v>
      </c>
      <c r="H45" s="15" t="s">
        <v>89</v>
      </c>
      <c r="I45" s="3"/>
    </row>
    <row r="46" spans="1:11" ht="43.5" x14ac:dyDescent="0.35">
      <c r="A46" s="6" t="s">
        <v>27</v>
      </c>
      <c r="B46" s="6" t="s">
        <v>28</v>
      </c>
      <c r="C46" s="8" t="s">
        <v>105</v>
      </c>
      <c r="D46" s="6" t="s">
        <v>7</v>
      </c>
      <c r="E46" s="6" t="s">
        <v>16</v>
      </c>
      <c r="F46" s="3" t="s">
        <v>8</v>
      </c>
      <c r="G46" s="3" t="s">
        <v>13</v>
      </c>
      <c r="H46" s="15" t="s">
        <v>88</v>
      </c>
      <c r="I46" s="3"/>
    </row>
    <row r="47" spans="1:11" ht="232" x14ac:dyDescent="0.35">
      <c r="A47" s="6" t="s">
        <v>27</v>
      </c>
      <c r="B47" s="6" t="s">
        <v>50</v>
      </c>
      <c r="C47" s="8" t="s">
        <v>106</v>
      </c>
      <c r="D47" s="6" t="s">
        <v>7</v>
      </c>
      <c r="E47" s="6" t="s">
        <v>16</v>
      </c>
      <c r="F47" s="3" t="s">
        <v>8</v>
      </c>
      <c r="G47" s="3" t="s">
        <v>13</v>
      </c>
      <c r="H47" s="15" t="s">
        <v>88</v>
      </c>
      <c r="I47" s="3"/>
    </row>
    <row r="48" spans="1:11" ht="29" x14ac:dyDescent="0.35">
      <c r="A48" s="6" t="s">
        <v>51</v>
      </c>
      <c r="B48" s="6" t="s">
        <v>29</v>
      </c>
      <c r="D48" s="6" t="s">
        <v>7</v>
      </c>
      <c r="E48" s="3" t="s">
        <v>16</v>
      </c>
      <c r="F48" s="3" t="s">
        <v>7</v>
      </c>
      <c r="G48" s="3" t="s">
        <v>9</v>
      </c>
      <c r="H48" s="15" t="s">
        <v>88</v>
      </c>
      <c r="I48" s="3"/>
    </row>
    <row r="49" spans="1:9" ht="174" x14ac:dyDescent="0.35">
      <c r="A49" s="6" t="s">
        <v>53</v>
      </c>
      <c r="B49" s="6" t="s">
        <v>26</v>
      </c>
      <c r="C49" s="8" t="s">
        <v>107</v>
      </c>
      <c r="D49" s="6" t="s">
        <v>7</v>
      </c>
      <c r="E49" s="6" t="s">
        <v>125</v>
      </c>
      <c r="F49" s="3" t="s">
        <v>8</v>
      </c>
      <c r="G49" s="3" t="s">
        <v>9</v>
      </c>
      <c r="H49" s="15" t="s">
        <v>89</v>
      </c>
      <c r="I49" s="3"/>
    </row>
    <row r="50" spans="1:9" ht="182" x14ac:dyDescent="0.35">
      <c r="A50" s="6" t="s">
        <v>52</v>
      </c>
      <c r="B50" s="6" t="s">
        <v>29</v>
      </c>
      <c r="C50" s="12" t="s">
        <v>68</v>
      </c>
      <c r="D50" s="6" t="s">
        <v>7</v>
      </c>
      <c r="E50" s="6"/>
      <c r="F50" s="3" t="s">
        <v>23</v>
      </c>
      <c r="G50" s="3" t="s">
        <v>13</v>
      </c>
      <c r="H50" s="15" t="s">
        <v>88</v>
      </c>
    </row>
    <row r="58" spans="1:9" x14ac:dyDescent="0.35">
      <c r="D58" s="2" t="s">
        <v>54</v>
      </c>
    </row>
  </sheetData>
  <hyperlinks>
    <hyperlink ref="E7" r:id="rId1" xr:uid="{6594B190-2E01-463C-9DDD-22326F153867}"/>
  </hyperlinks>
  <pageMargins left="0.7" right="0.7" top="0.75" bottom="0.75" header="0.3" footer="0.3"/>
  <pageSetup orientation="portrait" horizontalDpi="1200" verticalDpi="1200" r:id="rId2"/>
  <headerFooter>
    <oddHeader>&amp;C&amp;"Calibri"&amp;10&amp;K000000 Internal Use Only&amp;1#_x000D_</oddHeader>
  </headerFooter>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MLSResourceTopic xmlns="efe8e42f-3261-4de6-9f0c-8b6fb906bc99">
      <Value>MSB Call Report</Value>
    </NMLSResourceTopic>
    <NMLS_x0020_Resource_x0020_Type xmlns="efe8e42f-3261-4de6-9f0c-8b6fb906bc99">Navigation Guide</NMLS_x0020_Resource_x0020_Type>
    <ArticleStartDate xmlns="http://schemas.microsoft.com/sharepoint/v3" xsi:nil="true"/>
    <DocumentSortPriority xmlns="efe8e42f-3261-4de6-9f0c-8b6fb906bc99">0</DocumentSortPriority>
    <DocumentAbstract xmlns="efe8e42f-3261-4de6-9f0c-8b6fb906bc99" xsi:nil="true"/>
    <UserType xmlns="efe8e42f-3261-4de6-9f0c-8b6fb906bc99">Company</UserType>
    <GroupNumber xmlns="efe8e42f-3261-4de6-9f0c-8b6fb906bc9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NMLS Resource Document" ma:contentTypeID="0x010100DC5B5FCFF9D1BA4DAD229256A1AA6A3B0200B9A04012B523044A824C74424DA52722" ma:contentTypeVersion="11" ma:contentTypeDescription="" ma:contentTypeScope="" ma:versionID="d63655919020940a42aa27a42bc8b8b4">
  <xsd:schema xmlns:xsd="http://www.w3.org/2001/XMLSchema" xmlns:xs="http://www.w3.org/2001/XMLSchema" xmlns:p="http://schemas.microsoft.com/office/2006/metadata/properties" xmlns:ns1="http://schemas.microsoft.com/sharepoint/v3" xmlns:ns2="efe8e42f-3261-4de6-9f0c-8b6fb906bc99" targetNamespace="http://schemas.microsoft.com/office/2006/metadata/properties" ma:root="true" ma:fieldsID="4f92c4da39fe2d34506c6e6d12960d47" ns1:_="" ns2:_="">
    <xsd:import namespace="http://schemas.microsoft.com/sharepoint/v3"/>
    <xsd:import namespace="efe8e42f-3261-4de6-9f0c-8b6fb906bc99"/>
    <xsd:element name="properties">
      <xsd:complexType>
        <xsd:sequence>
          <xsd:element name="documentManagement">
            <xsd:complexType>
              <xsd:all>
                <xsd:element ref="ns1:ArticleStartDate" minOccurs="0"/>
                <xsd:element ref="ns2:DocumentAbstract" minOccurs="0"/>
                <xsd:element ref="ns2:NMLS_x0020_Resource_x0020_Type" minOccurs="0"/>
                <xsd:element ref="ns2:UserType" minOccurs="0"/>
                <xsd:element ref="ns2:NMLSResourceTopic" minOccurs="0"/>
                <xsd:element ref="ns2:DocumentSortPriority" minOccurs="0"/>
                <xsd:element ref="ns2:GroupNumbe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8"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e8e42f-3261-4de6-9f0c-8b6fb906bc99" elementFormDefault="qualified">
    <xsd:import namespace="http://schemas.microsoft.com/office/2006/documentManagement/types"/>
    <xsd:import namespace="http://schemas.microsoft.com/office/infopath/2007/PartnerControls"/>
    <xsd:element name="DocumentAbstract" ma:index="9" nillable="true" ma:displayName="DocumentAbstract" ma:internalName="DocumentAbstract">
      <xsd:simpleType>
        <xsd:restriction base="dms:Note">
          <xsd:maxLength value="255"/>
        </xsd:restriction>
      </xsd:simpleType>
    </xsd:element>
    <xsd:element name="NMLS_x0020_Resource_x0020_Type" ma:index="10" nillable="true" ma:displayName="NMLSResourceType" ma:default="Navigation Guide" ma:format="Dropdown" ma:internalName="NMLS_x0020_Resource_x0020_Type" ma:readOnly="false">
      <xsd:simpleType>
        <xsd:restriction base="dms:Choice">
          <xsd:enumeration value="Application Form"/>
          <xsd:enumeration value="Diagram"/>
          <xsd:enumeration value="FAQ"/>
          <xsd:enumeration value="Guidebook"/>
          <xsd:enumeration value="High Level Document"/>
          <xsd:enumeration value="MU Form"/>
          <xsd:enumeration value="Navigation Guide"/>
          <xsd:enumeration value="Other"/>
          <xsd:enumeration value="Policy"/>
          <xsd:enumeration value="Proposal for Comment"/>
          <xsd:enumeration value="Quick Guide"/>
          <xsd:enumeration value="Reference Guide"/>
          <xsd:enumeration value="Release Materials"/>
          <xsd:enumeration value="Report"/>
          <xsd:enumeration value="Survey"/>
          <xsd:enumeration value="Tutorial"/>
          <xsd:enumeration value="Test Content Outline"/>
        </xsd:restriction>
      </xsd:simpleType>
    </xsd:element>
    <xsd:element name="UserType" ma:index="11" nillable="true" ma:displayName="UserType" ma:default="Company" ma:format="Dropdown" ma:internalName="UserType" ma:readOnly="false">
      <xsd:simpleType>
        <xsd:restriction base="dms:Choice">
          <xsd:enumeration value="Company"/>
          <xsd:enumeration value="MLO"/>
          <xsd:enumeration value="Regulator"/>
          <xsd:enumeration value="Course Provider"/>
        </xsd:restriction>
      </xsd:simpleType>
    </xsd:element>
    <xsd:element name="NMLSResourceTopic" ma:index="12" nillable="true" ma:displayName="NMLSResourceTopic" ma:internalName="NMLSResourceTopic" ma:readOnly="false">
      <xsd:complexType>
        <xsd:complexContent>
          <xsd:extension base="dms:MultiChoice">
            <xsd:sequence>
              <xsd:element name="Value" maxOccurs="unbounded" minOccurs="0" nillable="true">
                <xsd:simpleType>
                  <xsd:restriction base="dms:Choice">
                    <xsd:enumeration value="Access"/>
                    <xsd:enumeration value="Account Admin"/>
                    <xsd:enumeration value="Background Check"/>
                    <xsd:enumeration value="Certification"/>
                    <xsd:enumeration value="Credit Report"/>
                    <xsd:enumeration value="Data Download"/>
                    <xsd:enumeration value="Education"/>
                    <xsd:enumeration value="Expansion"/>
                    <xsd:enumeration value="Financial Statements"/>
                    <xsd:enumeration value="Form Filing"/>
                    <xsd:enumeration value="MSB Call Report"/>
                    <xsd:enumeration value="Mortgage Call Report"/>
                    <xsd:enumeration value="Payment/Invoice"/>
                    <xsd:enumeration value="Pre-Notification"/>
                    <xsd:enumeration value="Professional Standards"/>
                    <xsd:enumeration value="Renewal"/>
                    <xsd:enumeration value="Review and Task Management"/>
                    <xsd:enumeration value="Testing"/>
                    <xsd:enumeration value="Uniform Authorized Agent Reporting"/>
                    <xsd:enumeration value="Surety Bonds"/>
                  </xsd:restriction>
                </xsd:simpleType>
              </xsd:element>
            </xsd:sequence>
          </xsd:extension>
        </xsd:complexContent>
      </xsd:complexType>
    </xsd:element>
    <xsd:element name="DocumentSortPriority" ma:index="13" nillable="true" ma:displayName="DocumentSortPriority" ma:decimals="0" ma:default="0" ma:internalName="DocumentSortPriority">
      <xsd:simpleType>
        <xsd:restriction base="dms:Number"/>
      </xsd:simpleType>
    </xsd:element>
    <xsd:element name="GroupNumber" ma:index="14" nillable="true" ma:displayName="GroupNumber" ma:decimals="0" ma:internalName="GroupNumber">
      <xsd:simpleType>
        <xsd:restriction base="dms:Number">
          <xsd:minInclusive value="0"/>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94EE9F94-AE08-4BBE-86E0-74BE8BAEE37C}">
  <ds:schemaRef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http://schemas.microsoft.com/office/infopath/2007/PartnerControls"/>
    <ds:schemaRef ds:uri="efe8e42f-3261-4de6-9f0c-8b6fb906bc99"/>
    <ds:schemaRef ds:uri="http://schemas.openxmlformats.org/package/2006/metadata/core-properties"/>
    <ds:schemaRef ds:uri="http://schemas.microsoft.com/sharepoint/v3"/>
    <ds:schemaRef ds:uri="http://purl.org/dc/terms/"/>
  </ds:schemaRefs>
</ds:datastoreItem>
</file>

<file path=customXml/itemProps2.xml><?xml version="1.0" encoding="utf-8"?>
<ds:datastoreItem xmlns:ds="http://schemas.openxmlformats.org/officeDocument/2006/customXml" ds:itemID="{CEA5921C-A71C-4832-B7FB-DC98D966E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e8e42f-3261-4de6-9f0c-8b6fb906bc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6DD9AF-756E-499B-9DD6-0F7AB530BC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MSB Call Report Adopting State Agencies</dc:title>
  <dc:creator>Christen Walker</dc:creator>
  <cp:lastModifiedBy>Sadia Siddiqui</cp:lastModifiedBy>
  <dcterms:created xsi:type="dcterms:W3CDTF">2019-01-30T21:26:49Z</dcterms:created>
  <dcterms:modified xsi:type="dcterms:W3CDTF">2024-04-22T20:35:40Z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0x010100DC5B5FCFF9D1BA4DAD229256A1AA6A3B0200B9A04012B523044A824C74424DA52722</vt:lpwstr>
  </property>
  <property fmtid="{D5CDD505-2E9C-101B-9397-08002B2CF9AE}" pid="3" name="GroupNumber">
    <vt:lpwstr/>
  </property>
  <property fmtid="{D5CDD505-2E9C-101B-9397-08002B2CF9AE}" pid="4" name="ArticleStartDate">
    <vt:lpwstr/>
  </property>
  <property fmtid="{D5CDD505-2E9C-101B-9397-08002B2CF9AE}" pid="5" name="NMLSResourceTopic">
    <vt:lpwstr/>
  </property>
  <property fmtid="{D5CDD505-2E9C-101B-9397-08002B2CF9AE}" pid="6" name="DocumentSortPriority">
    <vt:lpwstr>0</vt:lpwstr>
  </property>
  <property fmtid="{D5CDD505-2E9C-101B-9397-08002B2CF9AE}" pid="7" name="NMLS Resource Type">
    <vt:lpwstr>Navigation Guide</vt:lpwstr>
  </property>
  <property fmtid="{D5CDD505-2E9C-101B-9397-08002B2CF9AE}" pid="8" name="DocumentAbstract">
    <vt:lpwstr/>
  </property>
  <property fmtid="{D5CDD505-2E9C-101B-9397-08002B2CF9AE}" pid="9" name="UserType">
    <vt:lpwstr>Company</vt:lpwstr>
  </property>
  <property fmtid="{D5CDD505-2E9C-101B-9397-08002B2CF9AE}" pid="10" name="MSIP_Label_f01e8231-d2ac-4398-bac1-28dfcc71348e_Enabled">
    <vt:lpwstr>true</vt:lpwstr>
  </property>
  <property fmtid="{D5CDD505-2E9C-101B-9397-08002B2CF9AE}" pid="11" name="MSIP_Label_f01e8231-d2ac-4398-bac1-28dfcc71348e_SetDate">
    <vt:lpwstr>2023-05-09T14:45:28Z</vt:lpwstr>
  </property>
  <property fmtid="{D5CDD505-2E9C-101B-9397-08002B2CF9AE}" pid="12" name="MSIP_Label_f01e8231-d2ac-4398-bac1-28dfcc71348e_Method">
    <vt:lpwstr>Standard</vt:lpwstr>
  </property>
  <property fmtid="{D5CDD505-2E9C-101B-9397-08002B2CF9AE}" pid="13" name="MSIP_Label_f01e8231-d2ac-4398-bac1-28dfcc71348e_Name">
    <vt:lpwstr>Internal Use Only</vt:lpwstr>
  </property>
  <property fmtid="{D5CDD505-2E9C-101B-9397-08002B2CF9AE}" pid="14" name="MSIP_Label_f01e8231-d2ac-4398-bac1-28dfcc71348e_SiteId">
    <vt:lpwstr>15bbbd45-801e-4e97-b5b8-bebef99178d3</vt:lpwstr>
  </property>
  <property fmtid="{D5CDD505-2E9C-101B-9397-08002B2CF9AE}" pid="15" name="MSIP_Label_f01e8231-d2ac-4398-bac1-28dfcc71348e_ActionId">
    <vt:lpwstr>30d4f3c0-de81-44a3-b8ab-fc37450b0bc9</vt:lpwstr>
  </property>
  <property fmtid="{D5CDD505-2E9C-101B-9397-08002B2CF9AE}" pid="16" name="MSIP_Label_f01e8231-d2ac-4398-bac1-28dfcc71348e_ContentBits">
    <vt:lpwstr>1</vt:lpwstr>
  </property>
  <property fmtid="{D5CDD505-2E9C-101B-9397-08002B2CF9AE}" pid="17" name="SeoKeywords">
    <vt:lpwstr/>
  </property>
  <property fmtid="{D5CDD505-2E9C-101B-9397-08002B2CF9AE}" pid="18" name="SeoBrowserTitle">
    <vt:lpwstr/>
  </property>
  <property fmtid="{D5CDD505-2E9C-101B-9397-08002B2CF9AE}" pid="19" name="PublishingRollupImage">
    <vt:lpwstr/>
  </property>
  <property fmtid="{D5CDD505-2E9C-101B-9397-08002B2CF9AE}" pid="20" name="PageContentRight">
    <vt:lpwstr/>
  </property>
  <property fmtid="{D5CDD505-2E9C-101B-9397-08002B2CF9AE}" pid="21" name="SummaryLinks">
    <vt:lpwstr/>
  </property>
  <property fmtid="{D5CDD505-2E9C-101B-9397-08002B2CF9AE}" pid="22" name="PublishingPageImage">
    <vt:lpwstr/>
  </property>
  <property fmtid="{D5CDD505-2E9C-101B-9397-08002B2CF9AE}" pid="23" name="PublishingVariationRelationshipLinkFieldID">
    <vt:lpwstr/>
  </property>
  <property fmtid="{D5CDD505-2E9C-101B-9397-08002B2CF9AE}" pid="24" name="SeoMetaDescription">
    <vt:lpwstr/>
  </property>
  <property fmtid="{D5CDD505-2E9C-101B-9397-08002B2CF9AE}" pid="25" name="HeaderStyleDefinitions">
    <vt:lpwstr/>
  </property>
  <property fmtid="{D5CDD505-2E9C-101B-9397-08002B2CF9AE}" pid="26" name="Audience">
    <vt:lpwstr/>
  </property>
  <property fmtid="{D5CDD505-2E9C-101B-9397-08002B2CF9AE}" pid="27" name="PublishingImageCaption">
    <vt:lpwstr/>
  </property>
  <property fmtid="{D5CDD505-2E9C-101B-9397-08002B2CF9AE}" pid="28" name="PageContentLeft">
    <vt:lpwstr/>
  </property>
  <property fmtid="{D5CDD505-2E9C-101B-9397-08002B2CF9AE}" pid="29" name="PublishingVariationGroupID">
    <vt:lpwstr/>
  </property>
  <property fmtid="{D5CDD505-2E9C-101B-9397-08002B2CF9AE}" pid="30" name="PublishingContactPicture">
    <vt:lpwstr/>
  </property>
  <property fmtid="{D5CDD505-2E9C-101B-9397-08002B2CF9AE}" pid="31" name="PublishingContactName">
    <vt:lpwstr/>
  </property>
  <property fmtid="{D5CDD505-2E9C-101B-9397-08002B2CF9AE}" pid="32" name="Comments">
    <vt:lpwstr/>
  </property>
  <property fmtid="{D5CDD505-2E9C-101B-9397-08002B2CF9AE}" pid="33" name="PublishingPageLayout">
    <vt:lpwstr/>
  </property>
  <property fmtid="{D5CDD505-2E9C-101B-9397-08002B2CF9AE}" pid="34" name="PublishingPageContent">
    <vt:lpwstr/>
  </property>
  <property fmtid="{D5CDD505-2E9C-101B-9397-08002B2CF9AE}" pid="35" name="ArticleByLine">
    <vt:lpwstr/>
  </property>
  <property fmtid="{D5CDD505-2E9C-101B-9397-08002B2CF9AE}" pid="36" name="PublishingContactEmail">
    <vt:lpwstr/>
  </property>
</Properties>
</file>